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<sst xmlns="http://schemas.openxmlformats.org/spreadsheetml/2006/main" count="43" uniqueCount="43">
  <si>
    <t>附件</t>
  </si>
  <si>
    <t>提前下达2023年县级基本财力保障机制奖补资金预算分配表</t>
  </si>
  <si>
    <t>单位：万元</t>
  </si>
  <si>
    <t>地区（单位）</t>
  </si>
  <si>
    <t>提前下达规模</t>
  </si>
  <si>
    <t>合计</t>
  </si>
  <si>
    <t>东</t>
  </si>
  <si>
    <t>中</t>
  </si>
  <si>
    <t>西</t>
  </si>
  <si>
    <t>天津市</t>
  </si>
  <si>
    <t>河北省</t>
  </si>
  <si>
    <t>山西省</t>
  </si>
  <si>
    <t>内蒙古自治区</t>
  </si>
  <si>
    <t>辽宁地区（不含大连市）</t>
  </si>
  <si>
    <t>大连市</t>
  </si>
  <si>
    <t>吉林省</t>
  </si>
  <si>
    <t>黑龙江省</t>
  </si>
  <si>
    <t>江苏省</t>
  </si>
  <si>
    <t>浙江地区（不含宁波市）</t>
  </si>
  <si>
    <t>宁波市</t>
  </si>
  <si>
    <t>安徽省</t>
  </si>
  <si>
    <t>福建地区（不含厦门市）</t>
  </si>
  <si>
    <t>厦门市</t>
  </si>
  <si>
    <t>江西省</t>
  </si>
  <si>
    <t>山东地区（不含青岛市）</t>
  </si>
  <si>
    <t>青岛市</t>
  </si>
  <si>
    <t>河南省</t>
  </si>
  <si>
    <t>湖北省</t>
  </si>
  <si>
    <t>湖南省</t>
  </si>
  <si>
    <t>广东地区（不含深圳市）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</si>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</sst>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5">
    <numFmt numFmtId="176" formatCode="@&quot;部地区&quot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20"/>
      <name val="方正小标宋简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/>
      <top style="medium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1"/>
      </top>
      <bottom/>
      <diagonal/>
    </border>
    <border>
      <left style="thin">
        <color auto="true"/>
      </left>
      <right/>
      <top style="thin">
        <color theme="1"/>
      </top>
      <bottom/>
      <diagonal/>
    </border>
    <border>
      <left/>
      <right/>
      <top/>
      <bottom style="double">
        <color theme="1"/>
      </bottom>
      <diagonal/>
    </border>
    <border>
      <left style="thin">
        <color auto="true"/>
      </left>
      <right/>
      <top/>
      <bottom style="double">
        <color theme="1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/>
      <top/>
      <bottom style="medium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13" borderId="19" applyNumberFormat="false" applyAlignment="false" applyProtection="false">
      <alignment vertical="center"/>
    </xf>
    <xf numFmtId="0" fontId="12" fillId="10" borderId="18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4" fillId="0" borderId="2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21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0" borderId="17" applyNumberFormat="false" applyFill="false" applyAlignment="false" applyProtection="false">
      <alignment vertical="center"/>
    </xf>
    <xf numFmtId="0" fontId="10" fillId="0" borderId="16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6" fillId="0" borderId="2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1" fillId="27" borderId="22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2" fillId="13" borderId="15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7" borderId="15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true">
      <alignment horizontal="distributed" vertical="center"/>
    </xf>
    <xf numFmtId="0" fontId="1" fillId="0" borderId="0" xfId="0" applyFont="true" applyBorder="true" applyAlignment="true">
      <alignment horizontal="left" vertical="center"/>
    </xf>
    <xf numFmtId="0" fontId="2" fillId="0" borderId="0" xfId="0" applyFont="true" applyBorder="true" applyAlignment="true">
      <alignment horizontal="left" vertical="center"/>
    </xf>
    <xf numFmtId="0" fontId="3" fillId="0" borderId="0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distributed" vertical="center"/>
    </xf>
    <xf numFmtId="0" fontId="2" fillId="0" borderId="0" xfId="0" applyFont="true" applyBorder="true" applyAlignment="true">
      <alignment horizontal="right" vertical="center"/>
    </xf>
    <xf numFmtId="0" fontId="2" fillId="0" borderId="1" xfId="0" applyFont="true" applyBorder="true" applyAlignment="true">
      <alignment horizontal="distributed" vertical="center" indent="2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distributed" vertical="center" indent="2"/>
    </xf>
    <xf numFmtId="0" fontId="2" fillId="0" borderId="4" xfId="0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distributed" vertical="center" indent="2"/>
    </xf>
    <xf numFmtId="0" fontId="2" fillId="0" borderId="6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right" vertical="center" indent="2"/>
    </xf>
    <xf numFmtId="176" fontId="4" fillId="0" borderId="7" xfId="0" applyNumberFormat="true" applyFont="true" applyFill="true" applyBorder="true" applyAlignment="true">
      <alignment horizontal="distributed" vertical="center" indent="2"/>
    </xf>
    <xf numFmtId="0" fontId="2" fillId="0" borderId="8" xfId="0" applyFont="true" applyBorder="true" applyAlignment="true">
      <alignment horizontal="right" vertical="center" indent="2"/>
    </xf>
    <xf numFmtId="9" fontId="0" fillId="0" borderId="0" xfId="40">
      <alignment vertical="center"/>
    </xf>
    <xf numFmtId="176" fontId="4" fillId="0" borderId="0" xfId="0" applyNumberFormat="true" applyFont="true" applyFill="true" applyBorder="true" applyAlignment="true">
      <alignment horizontal="distributed" vertical="center" indent="2"/>
    </xf>
    <xf numFmtId="176" fontId="4" fillId="0" borderId="9" xfId="0" applyNumberFormat="true" applyFont="true" applyFill="true" applyBorder="true" applyAlignment="true">
      <alignment horizontal="distributed" vertical="center" indent="2"/>
    </xf>
    <xf numFmtId="0" fontId="2" fillId="0" borderId="10" xfId="0" applyFont="true" applyBorder="true" applyAlignment="true">
      <alignment horizontal="right" vertical="center" indent="2"/>
    </xf>
    <xf numFmtId="0" fontId="2" fillId="0" borderId="11" xfId="0" applyFont="true" applyBorder="true" applyAlignment="true">
      <alignment horizontal="distributed" vertical="center" indent="2"/>
    </xf>
    <xf numFmtId="0" fontId="2" fillId="0" borderId="12" xfId="0" applyFont="true" applyBorder="true" applyAlignment="true">
      <alignment horizontal="right" vertical="center" indent="2"/>
    </xf>
    <xf numFmtId="0" fontId="2" fillId="0" borderId="6" xfId="0" applyFont="true" applyBorder="true" applyAlignment="true">
      <alignment horizontal="right" vertical="center" indent="2"/>
    </xf>
    <xf numFmtId="0" fontId="2" fillId="0" borderId="13" xfId="0" applyFont="true" applyBorder="true" applyAlignment="true">
      <alignment horizontal="distributed" vertical="center" indent="2"/>
    </xf>
    <xf numFmtId="0" fontId="2" fillId="0" borderId="14" xfId="0" applyFont="true" applyBorder="true" applyAlignment="true">
      <alignment horizontal="right" vertical="center" indent="2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4"/>
  <sheetViews>
    <sheetView tabSelected="1" topLeftCell="A23" workbookViewId="0">
      <selection activeCell="A43" sqref="A43"/>
    </sheetView>
  </sheetViews>
  <sheetFormatPr defaultColWidth="9" defaultRowHeight="14.25" outlineLevelCol="2"/>
  <cols>
    <col min="1" max="2" width="45.625" style="1" customWidth="true"/>
    <col min="3" max="3" width="10.375" customWidth="true"/>
  </cols>
  <sheetData>
    <row r="1" ht="20.25" spans="1:2">
      <c r="A1" s="2" t="s">
        <v>0</v>
      </c>
      <c r="B1" s="3"/>
    </row>
    <row r="2" ht="68" customHeight="true" spans="1:2">
      <c r="A2" s="4" t="s">
        <v>1</v>
      </c>
      <c r="B2" s="4"/>
    </row>
    <row r="3" ht="21" spans="1:2">
      <c r="A3" s="5"/>
      <c r="B3" s="6" t="s">
        <v>2</v>
      </c>
    </row>
    <row r="4" spans="1:2">
      <c r="A4" s="7" t="s">
        <v>3</v>
      </c>
      <c r="B4" s="8" t="s">
        <v>4</v>
      </c>
    </row>
    <row r="5" spans="1:2">
      <c r="A5" s="9"/>
      <c r="B5" s="10"/>
    </row>
    <row r="6" spans="1:2">
      <c r="A6" s="11"/>
      <c r="B6" s="12"/>
    </row>
    <row r="7" ht="20.25" spans="1:2">
      <c r="A7" s="9" t="s">
        <v>5</v>
      </c>
      <c r="B7" s="13">
        <v>35410000</v>
      </c>
    </row>
    <row r="8" ht="20.25" hidden="true" spans="1:3">
      <c r="A8" s="14" t="s">
        <v>6</v>
      </c>
      <c r="B8" s="15">
        <v>6822177</v>
      </c>
      <c r="C8" s="16" t="e">
        <f>#REF!/#REF!</f>
        <v>#REF!</v>
      </c>
    </row>
    <row r="9" ht="20.25" hidden="true" spans="1:3">
      <c r="A9" s="17" t="s">
        <v>7</v>
      </c>
      <c r="B9" s="13">
        <v>14311922</v>
      </c>
      <c r="C9" s="16" t="e">
        <f>#REF!/#REF!</f>
        <v>#REF!</v>
      </c>
    </row>
    <row r="10" ht="21" hidden="true" spans="1:3">
      <c r="A10" s="18" t="s">
        <v>8</v>
      </c>
      <c r="B10" s="19">
        <v>14275901</v>
      </c>
      <c r="C10" s="16" t="e">
        <f>#REF!/#REF!</f>
        <v>#REF!</v>
      </c>
    </row>
    <row r="11" ht="20.25" spans="1:2">
      <c r="A11" s="9" t="s">
        <v>9</v>
      </c>
      <c r="B11" s="13">
        <v>81131</v>
      </c>
    </row>
    <row r="12" ht="20.25" spans="1:2">
      <c r="A12" s="9" t="s">
        <v>10</v>
      </c>
      <c r="B12" s="13">
        <v>2096298</v>
      </c>
    </row>
    <row r="13" ht="20.25" spans="1:2">
      <c r="A13" s="9" t="s">
        <v>11</v>
      </c>
      <c r="B13" s="13">
        <v>1089373</v>
      </c>
    </row>
    <row r="14" ht="20.25" spans="1:2">
      <c r="A14" s="9" t="s">
        <v>12</v>
      </c>
      <c r="B14" s="13">
        <v>924492</v>
      </c>
    </row>
    <row r="15" ht="20.25" spans="1:2">
      <c r="A15" s="20" t="s">
        <v>13</v>
      </c>
      <c r="B15" s="21">
        <v>811515</v>
      </c>
    </row>
    <row r="16" ht="20.25" spans="1:2">
      <c r="A16" s="9" t="s">
        <v>14</v>
      </c>
      <c r="B16" s="13">
        <v>16296</v>
      </c>
    </row>
    <row r="17" ht="20.25" spans="1:2">
      <c r="A17" s="9" t="s">
        <v>15</v>
      </c>
      <c r="B17" s="13">
        <v>850937</v>
      </c>
    </row>
    <row r="18" ht="20.25" spans="1:2">
      <c r="A18" s="11" t="s">
        <v>16</v>
      </c>
      <c r="B18" s="22">
        <v>939652</v>
      </c>
    </row>
    <row r="19" ht="20.25" spans="1:2">
      <c r="A19" s="9" t="s">
        <v>17</v>
      </c>
      <c r="B19" s="13">
        <v>936822</v>
      </c>
    </row>
    <row r="20" ht="20.25" spans="1:2">
      <c r="A20" s="9" t="s">
        <v>18</v>
      </c>
      <c r="B20" s="13">
        <v>627253</v>
      </c>
    </row>
    <row r="21" ht="20.25" spans="1:2">
      <c r="A21" s="9" t="s">
        <v>19</v>
      </c>
      <c r="B21" s="13">
        <v>12199</v>
      </c>
    </row>
    <row r="22" ht="20.25" spans="1:2">
      <c r="A22" s="9" t="s">
        <v>20</v>
      </c>
      <c r="B22" s="13">
        <v>1456157</v>
      </c>
    </row>
    <row r="23" ht="20.25" spans="1:2">
      <c r="A23" s="9" t="s">
        <v>21</v>
      </c>
      <c r="B23" s="13">
        <v>806515</v>
      </c>
    </row>
    <row r="24" ht="20.25" spans="1:2">
      <c r="A24" s="9" t="s">
        <v>22</v>
      </c>
      <c r="B24" s="13">
        <v>1014</v>
      </c>
    </row>
    <row r="25" ht="20.25" spans="1:2">
      <c r="A25" s="9" t="s">
        <v>23</v>
      </c>
      <c r="B25" s="13">
        <v>1329342</v>
      </c>
    </row>
    <row r="26" ht="20.25" spans="1:2">
      <c r="A26" s="9" t="s">
        <v>24</v>
      </c>
      <c r="B26" s="13">
        <v>2251170</v>
      </c>
    </row>
    <row r="27" ht="20.25" spans="1:2">
      <c r="A27" s="9" t="s">
        <v>25</v>
      </c>
      <c r="B27" s="13">
        <v>10348</v>
      </c>
    </row>
    <row r="28" ht="20.25" spans="1:2">
      <c r="A28" s="20" t="s">
        <v>26</v>
      </c>
      <c r="B28" s="21">
        <v>2707409</v>
      </c>
    </row>
    <row r="29" ht="20.25" spans="1:2">
      <c r="A29" s="9" t="s">
        <v>27</v>
      </c>
      <c r="B29" s="13">
        <v>1520240</v>
      </c>
    </row>
    <row r="30" ht="20.25" spans="1:2">
      <c r="A30" s="9" t="s">
        <v>28</v>
      </c>
      <c r="B30" s="13">
        <v>2120705</v>
      </c>
    </row>
    <row r="31" ht="20.25" spans="1:2">
      <c r="A31" s="9" t="s">
        <v>29</v>
      </c>
      <c r="B31" s="13">
        <v>1267914</v>
      </c>
    </row>
    <row r="32" ht="20.25" spans="1:2">
      <c r="A32" s="9" t="s">
        <v>30</v>
      </c>
      <c r="B32" s="13">
        <v>1830690</v>
      </c>
    </row>
    <row r="33" ht="20.25" spans="1:2">
      <c r="A33" s="11" t="s">
        <v>31</v>
      </c>
      <c r="B33" s="22">
        <v>201809</v>
      </c>
    </row>
    <row r="34" ht="20.25" spans="1:2">
      <c r="A34" s="9" t="s">
        <v>32</v>
      </c>
      <c r="B34" s="13">
        <v>763528</v>
      </c>
    </row>
    <row r="35" ht="20.25" spans="1:2">
      <c r="A35" s="9" t="s">
        <v>33</v>
      </c>
      <c r="B35" s="13">
        <v>2397404</v>
      </c>
    </row>
    <row r="36" ht="20.25" spans="1:2">
      <c r="A36" s="9" t="s">
        <v>34</v>
      </c>
      <c r="B36" s="13">
        <v>1616036</v>
      </c>
    </row>
    <row r="37" ht="20.25" spans="1:2">
      <c r="A37" s="9" t="s">
        <v>35</v>
      </c>
      <c r="B37" s="13">
        <v>1777498</v>
      </c>
    </row>
    <row r="38" ht="20.25" spans="1:2">
      <c r="A38" s="11" t="s">
        <v>36</v>
      </c>
      <c r="B38" s="22">
        <v>327616</v>
      </c>
    </row>
    <row r="39" ht="20.25" spans="1:2">
      <c r="A39" s="9" t="s">
        <v>37</v>
      </c>
      <c r="B39" s="13">
        <v>1296249</v>
      </c>
    </row>
    <row r="40" ht="20.25" spans="1:2">
      <c r="A40" s="9" t="s">
        <v>38</v>
      </c>
      <c r="B40" s="13">
        <v>1467835</v>
      </c>
    </row>
    <row r="41" ht="20.25" spans="1:2">
      <c r="A41" s="9" t="s">
        <v>39</v>
      </c>
      <c r="B41" s="13">
        <v>365776</v>
      </c>
    </row>
    <row r="42" ht="20.25" spans="1:2">
      <c r="A42" s="9" t="s">
        <v>40</v>
      </c>
      <c r="B42" s="13">
        <v>249008</v>
      </c>
    </row>
    <row r="43" ht="20.25" spans="1:2">
      <c r="A43" s="9" t="s">
        <v>41</v>
      </c>
      <c r="B43" s="13">
        <v>1195954</v>
      </c>
    </row>
    <row r="44" ht="21" spans="1:2">
      <c r="A44" s="23" t="s">
        <v>42</v>
      </c>
      <c r="B44" s="24">
        <v>63815</v>
      </c>
    </row>
  </sheetData>
  <mergeCells count="3">
    <mergeCell ref="A2:B2"/>
    <mergeCell ref="A4:A6"/>
    <mergeCell ref="B4:B6"/>
  </mergeCells>
  <printOptions horizontalCentered="true"/>
  <pageMargins left="0.751388888888889" right="0.751388888888889" top="0.629861111111111" bottom="0.432638888888889" header="0.511805555555556" footer="0.511805555555556"/>
  <pageSetup paperSize="9" scale="86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xienan</cp:lastModifiedBy>
  <dcterms:created xsi:type="dcterms:W3CDTF">2018-05-30T11:28:00Z</dcterms:created>
  <dcterms:modified xsi:type="dcterms:W3CDTF">2022-10-28T18:44:14Z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